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<sst xmlns="http://schemas.openxmlformats.org/spreadsheetml/2006/main" count="1608" uniqueCount="1217">
  <si>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</si>
  <si>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</si>
  <si>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</si>
  <si>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</si>
  <si>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</si>
  <si>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</si>
  <si>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</si>
  <si>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</si>
  <si>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</si>
  <si>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</si>
  <si>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</si>
  <si>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</si>
  <si>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</si>
  <si>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</si>
  <si>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</si>
  <si>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</si>
  <si>
    <t xml:space="preserve">                    Айлин Садула</t>
  </si>
  <si>
    <t xml:space="preserve">       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</si>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</sst>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3">
      <selection activeCell="J36" sqref="J3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44592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34" t="s">
        <v>20</v>
      </c>
      <c r="D7" s="235"/>
      <c r="E7" s="235"/>
      <c r="F7" s="235"/>
      <c r="G7" s="235"/>
      <c r="H7" s="236"/>
      <c r="I7" s="96"/>
      <c r="J7" s="16" t="s">
        <v>21</v>
      </c>
      <c r="K7" s="234" t="s">
        <v>20</v>
      </c>
      <c r="L7" s="235" t="s">
        <v>20</v>
      </c>
      <c r="M7" s="235"/>
      <c r="N7" s="235"/>
      <c r="O7" s="235"/>
      <c r="P7" s="235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37">
        <v>1</v>
      </c>
      <c r="C9" s="237" t="s">
        <v>1097</v>
      </c>
      <c r="D9" s="229" t="s">
        <v>1100</v>
      </c>
      <c r="E9" s="106" t="s">
        <v>1099</v>
      </c>
      <c r="F9" s="105"/>
      <c r="G9" s="229" t="s">
        <v>1101</v>
      </c>
      <c r="H9" s="231" t="s">
        <v>1102</v>
      </c>
      <c r="I9" s="97"/>
      <c r="J9" s="237">
        <v>2</v>
      </c>
      <c r="K9" s="237" t="s">
        <v>1098</v>
      </c>
      <c r="L9" s="229" t="s">
        <v>1100</v>
      </c>
      <c r="M9" s="104" t="s">
        <v>1099</v>
      </c>
      <c r="N9" s="105"/>
      <c r="O9" s="229" t="s">
        <v>1101</v>
      </c>
      <c r="P9" s="231" t="s">
        <v>1102</v>
      </c>
    </row>
    <row r="10" spans="1:16" ht="38.25" customHeight="1">
      <c r="A10" s="27"/>
      <c r="B10" s="238"/>
      <c r="C10" s="238"/>
      <c r="D10" s="239"/>
      <c r="E10" s="29" t="s">
        <v>39</v>
      </c>
      <c r="F10" s="17" t="s">
        <v>40</v>
      </c>
      <c r="G10" s="230"/>
      <c r="H10" s="232"/>
      <c r="I10" s="97"/>
      <c r="J10" s="238"/>
      <c r="K10" s="238"/>
      <c r="L10" s="230"/>
      <c r="M10" s="71" t="s">
        <v>39</v>
      </c>
      <c r="N10" s="17" t="s">
        <v>40</v>
      </c>
      <c r="O10" s="230"/>
      <c r="P10" s="232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1121214</v>
      </c>
      <c r="D12" s="69">
        <f aca="true" t="shared" si="2" ref="D12:D19">E12+F12</f>
        <v>1121214</v>
      </c>
      <c r="E12" s="79"/>
      <c r="F12" s="79">
        <v>1121214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55854</v>
      </c>
      <c r="D15" s="69">
        <f t="shared" si="2"/>
        <v>55854</v>
      </c>
      <c r="E15" s="79"/>
      <c r="F15" s="79">
        <v>55854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1177068</v>
      </c>
      <c r="D20" s="74">
        <f t="shared" si="4"/>
        <v>1177068</v>
      </c>
      <c r="E20" s="74">
        <f t="shared" si="4"/>
        <v>0</v>
      </c>
      <c r="F20" s="74">
        <f t="shared" si="4"/>
        <v>1177068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33" t="s">
        <v>34</v>
      </c>
      <c r="C23" s="233"/>
      <c r="D23" s="233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 t="s">
        <v>16</v>
      </c>
      <c r="C36" s="38"/>
      <c r="D36" s="39"/>
      <c r="E36" s="39"/>
      <c r="F36" s="40"/>
      <c r="G36" s="40"/>
      <c r="H36" s="40"/>
      <c r="I36" s="40"/>
      <c r="J36" s="41" t="s">
        <v>17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  <mergeCell ref="B23:D23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4" width="48.140625" style="139" hidden="1" customWidth="1"/>
    <col min="5" max="5" width="48.140625" style="139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78" ht="14.25"/>
    <row r="279" ht="14.25"/>
    <row r="280" ht="14.25"/>
    <row r="281" ht="14.25"/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0" ht="14.25"/>
    <row r="321" ht="14.25"/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44592</v>
      </c>
      <c r="C727" s="226" t="s">
        <v>3</v>
      </c>
    </row>
    <row r="728" spans="1:3" ht="14.25">
      <c r="A728" s="226"/>
      <c r="B728" s="227">
        <v>44620</v>
      </c>
      <c r="C728" s="226" t="s">
        <v>4</v>
      </c>
    </row>
    <row r="729" spans="1:3" ht="14.25">
      <c r="A729" s="226"/>
      <c r="B729" s="227">
        <v>44651</v>
      </c>
      <c r="C729" s="226" t="s">
        <v>5</v>
      </c>
    </row>
    <row r="730" spans="1:3" ht="14.25">
      <c r="A730" s="226"/>
      <c r="B730" s="227">
        <v>44681</v>
      </c>
      <c r="C730" s="226" t="s">
        <v>6</v>
      </c>
    </row>
    <row r="731" spans="1:3" ht="14.25">
      <c r="A731" s="226"/>
      <c r="B731" s="227">
        <v>44712</v>
      </c>
      <c r="C731" s="226" t="s">
        <v>7</v>
      </c>
    </row>
    <row r="732" spans="1:3" ht="14.25">
      <c r="A732" s="226"/>
      <c r="B732" s="227">
        <v>44742</v>
      </c>
      <c r="C732" s="226" t="s">
        <v>8</v>
      </c>
    </row>
    <row r="733" spans="1:3" ht="14.25">
      <c r="A733" s="226"/>
      <c r="B733" s="227">
        <v>44773</v>
      </c>
      <c r="C733" s="226" t="s">
        <v>9</v>
      </c>
    </row>
    <row r="734" spans="1:3" ht="14.25">
      <c r="A734" s="226"/>
      <c r="B734" s="227">
        <v>44804</v>
      </c>
      <c r="C734" s="226" t="s">
        <v>10</v>
      </c>
    </row>
    <row r="735" spans="1:3" ht="14.25">
      <c r="A735" s="226"/>
      <c r="B735" s="227">
        <v>44834</v>
      </c>
      <c r="C735" s="226" t="s">
        <v>11</v>
      </c>
    </row>
    <row r="736" spans="1:3" ht="14.25">
      <c r="A736" s="226"/>
      <c r="B736" s="227">
        <v>44865</v>
      </c>
      <c r="C736" s="226" t="s">
        <v>12</v>
      </c>
    </row>
    <row r="737" spans="1:3" ht="14.25">
      <c r="A737" s="226"/>
      <c r="B737" s="227">
        <v>44895</v>
      </c>
      <c r="C737" s="226" t="s">
        <v>13</v>
      </c>
    </row>
    <row r="738" spans="1:3" ht="14.25">
      <c r="A738" s="226"/>
      <c r="B738" s="227">
        <v>44926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2015-01-27T14:00:45Z</cp:lastPrinted>
  <dcterms:created xsi:type="dcterms:W3CDTF">2001-01-14T16:51:05Z</dcterms:created>
  <dcterms:modified xsi:type="dcterms:W3CDTF">2022-02-15T11:19:12Z</dcterms:modified>
  <cp:category/>
  <cp:version/>
  <cp:contentType/>
  <cp:contentStatus/>
</cp:coreProperties>
</file>